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20115" windowHeight="7695" activeTab="1"/>
  </bookViews>
  <sheets>
    <sheet name="Florysta sem.1" sheetId="1" r:id="rId1"/>
    <sheet name="Florysta sem.2" sheetId="2" r:id="rId2"/>
  </sheets>
  <calcPr calcId="14562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<sst xmlns="http://schemas.openxmlformats.org/spreadsheetml/2006/main" count="141" uniqueCount="43">
  <si>
    <t>Podstawy florystyki (kompozycje florystyczne)</t>
  </si>
  <si>
    <t>Wykonywanie kompozycji ślubnych</t>
  </si>
  <si>
    <t>Środki wyrazu twórczego</t>
  </si>
  <si>
    <t>Wykonywanie kompozycji okolicznościowych</t>
  </si>
  <si>
    <t>Wykonywanie kompozycji funeralnych</t>
  </si>
  <si>
    <t>Projektowanie i sprzedaż usług florystycznych</t>
  </si>
  <si>
    <t>Materiałoznastwo nieroślinne</t>
  </si>
  <si>
    <t>FLOR I</t>
  </si>
  <si>
    <t>8.00-8.45</t>
  </si>
  <si>
    <t>8.50-9.35</t>
  </si>
  <si>
    <t>9:40-10:25</t>
  </si>
  <si>
    <t>10:30-11:15</t>
  </si>
  <si>
    <t>11:20-12:05</t>
  </si>
  <si>
    <t>12:10-12:55</t>
  </si>
  <si>
    <t>13:00-13:45</t>
  </si>
  <si>
    <t>13:50-14:35</t>
  </si>
  <si>
    <t>14:40-15:25</t>
  </si>
  <si>
    <t>15:30-16:15</t>
  </si>
  <si>
    <t>teoretyczne</t>
  </si>
  <si>
    <t>Podstawy przedsiębiorczości.</t>
  </si>
  <si>
    <t>praktyczne</t>
  </si>
  <si>
    <t>Wykonywanie dekoracji wnetrz i aranżacji obsadzanych</t>
  </si>
  <si>
    <t>Podstawy florystyki (komp. florystyczne)</t>
  </si>
  <si>
    <t>16:20-17:05</t>
  </si>
  <si>
    <t>17:10-17:55</t>
  </si>
  <si>
    <t>18:00-18:45</t>
  </si>
  <si>
    <t>18:50-19:35</t>
  </si>
  <si>
    <t>FLOR II</t>
  </si>
  <si>
    <t xml:space="preserve">Wykon. kompozycji okolicznościowych </t>
  </si>
  <si>
    <t>Materiałoznastwo roślinne</t>
  </si>
  <si>
    <t>Wykon. kompozycji okolicznościowych (YMCA)</t>
  </si>
  <si>
    <t>Wykon. kompozycji ślubnych (YMCA)</t>
  </si>
  <si>
    <t>Wykon. kompozycji funeralnych (YMCA)</t>
  </si>
  <si>
    <t>Wykonywanie dekoracji wnetrz i aranżacji (YMCA)</t>
  </si>
  <si>
    <t>Projektowanie i sprzedaż usług florystycznych (YMCA)</t>
  </si>
  <si>
    <t>Wykon. kompozycji okolicznościowych</t>
  </si>
  <si>
    <r>
      <t xml:space="preserve">Podstawy przedsiębiorczości </t>
    </r>
    <r>
      <rPr>
        <sz val="7"/>
        <color theme="1"/>
        <rFont val="Calibri"/>
        <family val="2"/>
        <charset val="238"/>
        <scheme val="minor"/>
      </rPr>
      <t>(dla osób, które nie miały oceny we wcześniejszej edukacji)</t>
    </r>
  </si>
  <si>
    <t xml:space="preserve">Wykon. kompozycji ślubnych </t>
  </si>
  <si>
    <t xml:space="preserve">Wykonywanie dekoracji wnetrz i aranżacji </t>
  </si>
  <si>
    <t>Kulturowe podstawy florystyki</t>
  </si>
  <si>
    <t xml:space="preserve">Projektowanie i sprzedaż usług florystycznych </t>
  </si>
  <si>
    <t>Wykon. kompozycji funeralnych</t>
  </si>
  <si>
    <t xml:space="preserve">Wykon. kompozycji funeralnych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</si>
</sst>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trike/>
      <sz val="10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/>
    <xf numFmtId="16" fontId="0" fillId="0" borderId="2" xfId="0" applyNumberFormat="1" applyBorder="1" applyAlignment="1">
      <alignment horizontal="center" vertical="center"/>
    </xf>
    <xf numFmtId="0" fontId="0" fillId="0" borderId="0" xfId="0"/>
    <xf numFmtId="0" fontId="5" fillId="5" borderId="1" xfId="0" applyFont="1" applyFill="1" applyBorder="1"/>
    <xf numFmtId="0" fontId="5" fillId="0" borderId="1" xfId="0" applyFont="1" applyBorder="1"/>
    <xf numFmtId="0" fontId="5" fillId="9" borderId="1" xfId="0" applyFont="1" applyFill="1" applyBorder="1" applyAlignment="1">
      <alignment vertical="center"/>
    </xf>
    <xf numFmtId="0" fontId="5" fillId="9" borderId="1" xfId="0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5" fillId="5" borderId="1" xfId="0" applyFont="1" applyFill="1" applyBorder="1"/>
    <xf numFmtId="0" fontId="5" fillId="0" borderId="1" xfId="0" applyFont="1" applyBorder="1"/>
    <xf numFmtId="0" fontId="5" fillId="4" borderId="1" xfId="0" applyFont="1" applyFill="1" applyBorder="1"/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/>
    <xf numFmtId="0" fontId="5" fillId="10" borderId="1" xfId="0" applyFont="1" applyFill="1" applyBorder="1" applyAlignment="1">
      <alignment vertical="center"/>
    </xf>
    <xf numFmtId="0" fontId="5" fillId="10" borderId="1" xfId="0" applyFont="1" applyFill="1" applyBorder="1"/>
    <xf numFmtId="0" fontId="5" fillId="11" borderId="1" xfId="0" applyFont="1" applyFill="1" applyBorder="1" applyAlignment="1">
      <alignment vertical="center"/>
    </xf>
    <xf numFmtId="0" fontId="5" fillId="11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2" fillId="0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1" xfId="0" applyBorder="1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Fill="1" applyBorder="1"/>
    <xf numFmtId="0" fontId="0" fillId="0" borderId="0" xfId="0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6" fillId="5" borderId="1" xfId="0" applyFont="1" applyFill="1" applyBorder="1" applyAlignment="1">
      <alignment horizontal="center"/>
    </xf>
    <xf numFmtId="0" fontId="0" fillId="5" borderId="1" xfId="0" applyFill="1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1" applyFont="1" applyFill="1" applyBorder="1" applyAlignment="1">
      <alignment vertical="center"/>
    </xf>
    <xf numFmtId="0" fontId="5" fillId="0" borderId="1" xfId="0" applyFont="1" applyBorder="1" applyAlignment="1"/>
    <xf numFmtId="0" fontId="5" fillId="5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/>
    <xf numFmtId="0" fontId="5" fillId="8" borderId="5" xfId="0" applyFont="1" applyFill="1" applyBorder="1" applyAlignment="1">
      <alignment vertical="center"/>
    </xf>
    <xf numFmtId="0" fontId="5" fillId="8" borderId="7" xfId="0" applyFont="1" applyFill="1" applyBorder="1" applyAlignment="1">
      <alignment vertical="center"/>
    </xf>
    <xf numFmtId="0" fontId="5" fillId="8" borderId="6" xfId="0" applyFont="1" applyFill="1" applyBorder="1" applyAlignment="1">
      <alignment vertical="center"/>
    </xf>
    <xf numFmtId="0" fontId="8" fillId="13" borderId="4" xfId="0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5" fillId="10" borderId="5" xfId="0" applyFont="1" applyFill="1" applyBorder="1"/>
    <xf numFmtId="0" fontId="5" fillId="11" borderId="5" xfId="0" applyFont="1" applyFill="1" applyBorder="1"/>
    <xf numFmtId="0" fontId="5" fillId="12" borderId="5" xfId="0" applyFont="1" applyFill="1" applyBorder="1"/>
    <xf numFmtId="0" fontId="5" fillId="13" borderId="5" xfId="0" applyFont="1" applyFill="1" applyBorder="1"/>
    <xf numFmtId="0" fontId="5" fillId="4" borderId="5" xfId="0" applyFont="1" applyFill="1" applyBorder="1"/>
    <xf numFmtId="0" fontId="7" fillId="5" borderId="1" xfId="0" applyFont="1" applyFill="1" applyBorder="1"/>
    <xf numFmtId="0" fontId="5" fillId="0" borderId="1" xfId="0" applyFont="1" applyBorder="1" applyAlignment="1">
      <alignment vertical="center"/>
    </xf>
    <xf numFmtId="0" fontId="5" fillId="5" borderId="0" xfId="0" applyFont="1" applyFill="1" applyBorder="1" applyAlignment="1">
      <alignment horizontal="center" vertical="center" wrapText="1"/>
    </xf>
    <xf numFmtId="0" fontId="0" fillId="5" borderId="0" xfId="0" applyFill="1"/>
    <xf numFmtId="0" fontId="9" fillId="0" borderId="0" xfId="0" applyFont="1"/>
    <xf numFmtId="0" fontId="9" fillId="5" borderId="0" xfId="0" applyFont="1" applyFill="1"/>
    <xf numFmtId="16" fontId="10" fillId="3" borderId="1" xfId="1" applyNumberFormat="1" applyFont="1" applyFill="1" applyBorder="1" applyAlignment="1">
      <alignment horizontal="center" vertical="center"/>
    </xf>
    <xf numFmtId="16" fontId="10" fillId="3" borderId="2" xfId="1" applyNumberFormat="1" applyFont="1" applyFill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top" wrapText="1"/>
    </xf>
    <xf numFmtId="0" fontId="8" fillId="9" borderId="4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horizontal="left" vertical="center"/>
    </xf>
    <xf numFmtId="0" fontId="5" fillId="9" borderId="5" xfId="0" applyFont="1" applyFill="1" applyBorder="1" applyAlignment="1">
      <alignment horizontal="left" vertical="center"/>
    </xf>
    <xf numFmtId="0" fontId="5" fillId="9" borderId="7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5" fillId="6" borderId="7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top" wrapText="1"/>
    </xf>
    <xf numFmtId="0" fontId="8" fillId="13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top" wrapText="1"/>
    </xf>
    <xf numFmtId="0" fontId="5" fillId="13" borderId="3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P19" sqref="P19:P23"/>
    </sheetView>
  </sheetViews>
  <sheetFormatPr defaultRowHeight="15"/>
  <sheetData>
    <row r="1" spans="1:19">
      <c r="A1" s="24"/>
      <c r="B1" s="25">
        <v>1</v>
      </c>
      <c r="C1" s="25">
        <v>2</v>
      </c>
      <c r="D1" s="25">
        <v>3</v>
      </c>
      <c r="E1" s="25">
        <v>5</v>
      </c>
      <c r="F1" s="25">
        <v>6</v>
      </c>
      <c r="G1" s="25">
        <v>9</v>
      </c>
      <c r="H1" s="25">
        <v>10</v>
      </c>
      <c r="I1" s="25">
        <v>11</v>
      </c>
      <c r="J1" s="25">
        <v>12</v>
      </c>
      <c r="K1" s="25">
        <v>13</v>
      </c>
      <c r="L1" s="25">
        <v>14</v>
      </c>
      <c r="M1" s="25">
        <v>15</v>
      </c>
      <c r="N1" s="25">
        <v>16</v>
      </c>
      <c r="O1" s="25">
        <v>17</v>
      </c>
      <c r="P1" s="25">
        <v>18</v>
      </c>
      <c r="Q1" s="25">
        <v>19</v>
      </c>
      <c r="R1" s="25">
        <v>20</v>
      </c>
      <c r="S1" s="32"/>
    </row>
    <row r="2" spans="1:19" ht="15.75">
      <c r="A2" s="27" t="s">
        <v>7</v>
      </c>
      <c r="B2" s="62">
        <v>44240</v>
      </c>
      <c r="C2" s="62">
        <v>44241</v>
      </c>
      <c r="D2" s="63">
        <v>44255</v>
      </c>
      <c r="E2" s="64">
        <v>44261</v>
      </c>
      <c r="F2" s="64">
        <v>44262</v>
      </c>
      <c r="G2" s="65">
        <v>44275</v>
      </c>
      <c r="H2" s="65">
        <v>44276</v>
      </c>
      <c r="I2" s="64">
        <v>44296</v>
      </c>
      <c r="J2" s="64">
        <v>44297</v>
      </c>
      <c r="K2" s="64">
        <v>44310</v>
      </c>
      <c r="L2" s="64">
        <v>44311</v>
      </c>
      <c r="M2" s="2">
        <v>44325</v>
      </c>
      <c r="N2" s="29">
        <v>44331</v>
      </c>
      <c r="O2" s="2">
        <v>44332</v>
      </c>
      <c r="P2" s="12">
        <v>44352</v>
      </c>
      <c r="Q2" s="12">
        <v>44353</v>
      </c>
      <c r="R2" s="2">
        <v>44366</v>
      </c>
      <c r="S2" s="33"/>
    </row>
    <row r="3" spans="1:19" ht="15" customHeight="1">
      <c r="A3" s="28" t="s">
        <v>8</v>
      </c>
      <c r="B3" s="72" t="s">
        <v>0</v>
      </c>
      <c r="C3" s="72" t="s">
        <v>0</v>
      </c>
      <c r="D3" s="72" t="s">
        <v>0</v>
      </c>
      <c r="E3" s="69" t="s">
        <v>30</v>
      </c>
      <c r="F3" s="101" t="s">
        <v>29</v>
      </c>
      <c r="G3" s="26"/>
      <c r="I3" s="72" t="s">
        <v>0</v>
      </c>
      <c r="J3" s="73" t="s">
        <v>42</v>
      </c>
      <c r="K3" s="73" t="s">
        <v>41</v>
      </c>
      <c r="L3" s="72" t="s">
        <v>0</v>
      </c>
      <c r="M3" s="26"/>
      <c r="N3" s="69" t="s">
        <v>30</v>
      </c>
      <c r="O3" s="101" t="s">
        <v>29</v>
      </c>
      <c r="P3" s="89" t="s">
        <v>31</v>
      </c>
      <c r="Q3" s="92" t="s">
        <v>0</v>
      </c>
      <c r="R3" s="85" t="s">
        <v>33</v>
      </c>
      <c r="S3" s="88"/>
    </row>
    <row r="4" spans="1:19" ht="15" customHeight="1">
      <c r="A4" s="28" t="s">
        <v>9</v>
      </c>
      <c r="B4" s="72"/>
      <c r="C4" s="72"/>
      <c r="D4" s="72"/>
      <c r="E4" s="70"/>
      <c r="F4" s="102"/>
      <c r="G4" s="89" t="s">
        <v>37</v>
      </c>
      <c r="H4" s="82" t="s">
        <v>40</v>
      </c>
      <c r="I4" s="72"/>
      <c r="J4" s="74"/>
      <c r="K4" s="74"/>
      <c r="L4" s="72"/>
      <c r="M4" s="26"/>
      <c r="N4" s="70"/>
      <c r="O4" s="102"/>
      <c r="P4" s="90"/>
      <c r="Q4" s="93"/>
      <c r="R4" s="86"/>
      <c r="S4" s="88"/>
    </row>
    <row r="5" spans="1:19">
      <c r="A5" s="28" t="s">
        <v>10</v>
      </c>
      <c r="B5" s="72"/>
      <c r="C5" s="72"/>
      <c r="D5" s="72"/>
      <c r="E5" s="70"/>
      <c r="F5" s="102"/>
      <c r="G5" s="90"/>
      <c r="H5" s="83"/>
      <c r="I5" s="72"/>
      <c r="J5" s="74"/>
      <c r="K5" s="74"/>
      <c r="L5" s="72"/>
      <c r="M5" s="26"/>
      <c r="N5" s="70"/>
      <c r="O5" s="102"/>
      <c r="P5" s="90"/>
      <c r="Q5" s="93"/>
      <c r="R5" s="86"/>
      <c r="S5" s="88"/>
    </row>
    <row r="6" spans="1:19" ht="15" customHeight="1">
      <c r="A6" s="28" t="s">
        <v>11</v>
      </c>
      <c r="B6" s="72"/>
      <c r="C6" s="72"/>
      <c r="D6" s="72"/>
      <c r="E6" s="70"/>
      <c r="F6" s="102"/>
      <c r="G6" s="90"/>
      <c r="H6" s="83"/>
      <c r="I6" s="72"/>
      <c r="J6" s="74"/>
      <c r="K6" s="74"/>
      <c r="L6" s="72"/>
      <c r="M6" s="26"/>
      <c r="N6" s="70"/>
      <c r="O6" s="102"/>
      <c r="P6" s="90"/>
      <c r="Q6" s="93"/>
      <c r="R6" s="86"/>
      <c r="S6" s="88"/>
    </row>
    <row r="7" spans="1:19">
      <c r="A7" s="28" t="s">
        <v>12</v>
      </c>
      <c r="B7" s="72"/>
      <c r="C7" s="72"/>
      <c r="D7" s="72"/>
      <c r="E7" s="71"/>
      <c r="F7" s="103"/>
      <c r="G7" s="90"/>
      <c r="H7" s="83"/>
      <c r="I7" s="72"/>
      <c r="J7" s="75"/>
      <c r="K7" s="75"/>
      <c r="L7" s="72"/>
      <c r="M7" s="26"/>
      <c r="N7" s="71"/>
      <c r="O7" s="103"/>
      <c r="P7" s="91"/>
      <c r="Q7" s="93"/>
      <c r="R7" s="87"/>
      <c r="S7" s="88"/>
    </row>
    <row r="8" spans="1:19" ht="15" customHeight="1">
      <c r="A8" s="28" t="s">
        <v>13</v>
      </c>
      <c r="B8" s="66" t="s">
        <v>2</v>
      </c>
      <c r="C8" s="66" t="s">
        <v>2</v>
      </c>
      <c r="D8" s="66" t="s">
        <v>2</v>
      </c>
      <c r="E8" s="69" t="s">
        <v>30</v>
      </c>
      <c r="F8" s="92" t="s">
        <v>0</v>
      </c>
      <c r="G8" s="90"/>
      <c r="H8" s="84"/>
      <c r="I8" s="76" t="s">
        <v>36</v>
      </c>
      <c r="J8" s="73" t="s">
        <v>42</v>
      </c>
      <c r="K8" s="73" t="s">
        <v>41</v>
      </c>
      <c r="L8" s="72" t="s">
        <v>0</v>
      </c>
      <c r="M8" s="76" t="s">
        <v>36</v>
      </c>
      <c r="N8" s="69" t="s">
        <v>30</v>
      </c>
      <c r="O8" s="66" t="s">
        <v>2</v>
      </c>
      <c r="P8" s="89" t="s">
        <v>31</v>
      </c>
      <c r="Q8" s="94"/>
      <c r="R8" s="82" t="s">
        <v>34</v>
      </c>
      <c r="S8" s="88"/>
    </row>
    <row r="9" spans="1:19" ht="15" customHeight="1">
      <c r="A9" s="28" t="s">
        <v>14</v>
      </c>
      <c r="B9" s="67"/>
      <c r="C9" s="67"/>
      <c r="D9" s="67"/>
      <c r="E9" s="70"/>
      <c r="F9" s="93"/>
      <c r="G9" s="90"/>
      <c r="H9" s="85" t="s">
        <v>38</v>
      </c>
      <c r="I9" s="77"/>
      <c r="J9" s="74"/>
      <c r="K9" s="74"/>
      <c r="L9" s="72"/>
      <c r="M9" s="77"/>
      <c r="N9" s="70"/>
      <c r="O9" s="67"/>
      <c r="P9" s="90"/>
      <c r="Q9" s="69" t="s">
        <v>35</v>
      </c>
      <c r="R9" s="83"/>
      <c r="S9" s="88"/>
    </row>
    <row r="10" spans="1:19" ht="15" customHeight="1">
      <c r="A10" s="28" t="s">
        <v>15</v>
      </c>
      <c r="B10" s="67"/>
      <c r="C10" s="67"/>
      <c r="D10" s="67"/>
      <c r="E10" s="70"/>
      <c r="F10" s="93"/>
      <c r="G10" s="90"/>
      <c r="H10" s="86"/>
      <c r="I10" s="77"/>
      <c r="J10" s="74"/>
      <c r="K10" s="74"/>
      <c r="L10" s="72"/>
      <c r="M10" s="77"/>
      <c r="N10" s="70"/>
      <c r="O10" s="67"/>
      <c r="P10" s="90"/>
      <c r="Q10" s="70"/>
      <c r="R10" s="83"/>
      <c r="S10" s="88"/>
    </row>
    <row r="11" spans="1:19">
      <c r="A11" s="28" t="s">
        <v>16</v>
      </c>
      <c r="B11" s="67"/>
      <c r="C11" s="67"/>
      <c r="D11" s="67"/>
      <c r="E11" s="70"/>
      <c r="F11" s="93"/>
      <c r="G11" s="90"/>
      <c r="H11" s="86"/>
      <c r="I11" s="77"/>
      <c r="J11" s="74"/>
      <c r="K11" s="74"/>
      <c r="L11" s="72"/>
      <c r="M11" s="77"/>
      <c r="N11" s="70"/>
      <c r="O11" s="67"/>
      <c r="P11" s="90"/>
      <c r="Q11" s="70"/>
      <c r="R11" s="83"/>
      <c r="S11" s="88"/>
    </row>
    <row r="12" spans="1:19">
      <c r="A12" s="28" t="s">
        <v>17</v>
      </c>
      <c r="B12" s="68"/>
      <c r="C12" s="68"/>
      <c r="D12" s="68"/>
      <c r="E12" s="71"/>
      <c r="F12" s="93"/>
      <c r="G12" s="90"/>
      <c r="H12" s="86"/>
      <c r="I12" s="78"/>
      <c r="J12" s="75"/>
      <c r="K12" s="75"/>
      <c r="L12" s="72"/>
      <c r="M12" s="78"/>
      <c r="N12" s="71"/>
      <c r="O12" s="67"/>
      <c r="P12" s="91"/>
      <c r="Q12" s="71"/>
      <c r="R12" s="84"/>
      <c r="S12" s="88"/>
    </row>
    <row r="13" spans="1:19" ht="16.5" customHeight="1">
      <c r="A13" s="40" t="s">
        <v>23</v>
      </c>
      <c r="B13" s="35"/>
      <c r="C13" s="35"/>
      <c r="D13" s="35"/>
      <c r="E13" s="26"/>
      <c r="F13" s="93"/>
      <c r="G13" s="91"/>
      <c r="H13" s="87"/>
      <c r="I13" s="66" t="s">
        <v>2</v>
      </c>
      <c r="J13" s="26"/>
      <c r="K13" s="26"/>
      <c r="L13" s="66" t="s">
        <v>2</v>
      </c>
      <c r="M13" s="36"/>
      <c r="N13" s="42" t="s">
        <v>35</v>
      </c>
      <c r="O13" s="67"/>
      <c r="P13" s="36"/>
      <c r="Q13" s="66" t="s">
        <v>2</v>
      </c>
      <c r="R13" s="26"/>
      <c r="S13" s="34"/>
    </row>
    <row r="14" spans="1:19" ht="15.75" customHeight="1">
      <c r="A14" s="39" t="s">
        <v>24</v>
      </c>
      <c r="B14" s="35"/>
      <c r="C14" s="35"/>
      <c r="D14" s="35"/>
      <c r="E14" s="26"/>
      <c r="F14" s="94"/>
      <c r="G14" s="26"/>
      <c r="H14" s="26"/>
      <c r="I14" s="68"/>
      <c r="J14" s="26"/>
      <c r="K14" s="26"/>
      <c r="L14" s="68"/>
      <c r="M14" s="26"/>
      <c r="N14" s="26"/>
      <c r="O14" s="68"/>
      <c r="P14" s="26"/>
      <c r="Q14" s="67"/>
      <c r="R14" s="26"/>
      <c r="S14" s="34"/>
    </row>
    <row r="15" spans="1:19" ht="19.5" customHeight="1">
      <c r="A15" s="57" t="s">
        <v>25</v>
      </c>
      <c r="B15" s="35"/>
      <c r="C15" s="35"/>
      <c r="D15" s="35"/>
      <c r="E15" s="26"/>
      <c r="F15" s="26"/>
      <c r="G15" s="26"/>
      <c r="H15" s="26"/>
      <c r="I15" s="26"/>
      <c r="J15" s="26"/>
      <c r="K15" s="26"/>
      <c r="M15" s="26"/>
      <c r="O15" s="79" t="s">
        <v>0</v>
      </c>
      <c r="P15" s="26"/>
      <c r="Q15" s="67"/>
      <c r="R15" s="26"/>
      <c r="S15" s="34"/>
    </row>
    <row r="16" spans="1:19">
      <c r="A16" s="14" t="s">
        <v>26</v>
      </c>
      <c r="B16" s="13"/>
      <c r="C16" s="13"/>
      <c r="D16" s="13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80"/>
      <c r="P16" s="26"/>
      <c r="Q16" s="68"/>
      <c r="R16" s="26"/>
      <c r="S16" s="34"/>
    </row>
    <row r="17" spans="1:20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59"/>
      <c r="M17" s="59"/>
      <c r="N17" s="59"/>
    </row>
    <row r="18" spans="1:20" ht="15" customHeight="1">
      <c r="E18" s="43"/>
      <c r="F18" s="43"/>
      <c r="G18" s="43"/>
      <c r="H18" s="43"/>
      <c r="I18" s="43"/>
      <c r="J18" s="43"/>
      <c r="K18" s="43"/>
      <c r="L18" s="58"/>
      <c r="M18" s="43"/>
      <c r="N18" s="43"/>
      <c r="O18" s="43"/>
      <c r="P18" s="43"/>
      <c r="Q18" s="43"/>
      <c r="R18" s="43"/>
      <c r="S18" s="43"/>
      <c r="T18" s="43"/>
    </row>
    <row r="19" spans="1:20">
      <c r="A19" s="13" t="s">
        <v>18</v>
      </c>
      <c r="B19" s="99" t="s">
        <v>19</v>
      </c>
      <c r="C19" s="100"/>
      <c r="D19" s="100"/>
      <c r="E19" s="56">
        <v>10</v>
      </c>
      <c r="F19" s="81"/>
      <c r="H19" s="81"/>
      <c r="K19" s="81"/>
      <c r="L19" s="58"/>
      <c r="M19" s="81"/>
      <c r="N19" s="81"/>
      <c r="O19" s="81"/>
      <c r="P19" s="81"/>
      <c r="Q19" s="81"/>
      <c r="R19" s="81"/>
      <c r="S19" s="81"/>
      <c r="T19" s="81"/>
    </row>
    <row r="20" spans="1:20">
      <c r="A20" s="13" t="s">
        <v>18</v>
      </c>
      <c r="B20" s="16" t="s">
        <v>6</v>
      </c>
      <c r="C20" s="17"/>
      <c r="D20" s="50"/>
      <c r="E20" s="56">
        <v>10</v>
      </c>
      <c r="F20" s="81"/>
      <c r="H20" s="81"/>
      <c r="K20" s="81"/>
      <c r="L20" s="58"/>
      <c r="M20" s="81"/>
      <c r="N20" s="81"/>
      <c r="O20" s="81"/>
      <c r="P20" s="81"/>
      <c r="Q20" s="81"/>
      <c r="R20" s="81"/>
      <c r="S20" s="81"/>
      <c r="T20" s="81"/>
    </row>
    <row r="21" spans="1:20">
      <c r="A21" s="13" t="s">
        <v>18</v>
      </c>
      <c r="B21" s="95" t="s">
        <v>2</v>
      </c>
      <c r="C21" s="96"/>
      <c r="D21" s="96"/>
      <c r="E21" s="56">
        <v>30</v>
      </c>
      <c r="F21" s="81"/>
      <c r="H21" s="81"/>
      <c r="K21" s="81"/>
      <c r="L21" s="58"/>
      <c r="M21" s="81"/>
      <c r="N21" s="81"/>
      <c r="O21" s="81"/>
      <c r="P21" s="81"/>
      <c r="Q21" s="81"/>
      <c r="R21" s="81"/>
      <c r="S21" s="81"/>
      <c r="T21" s="81"/>
    </row>
    <row r="22" spans="1:20">
      <c r="A22" s="13" t="s">
        <v>18</v>
      </c>
      <c r="B22" s="97" t="s">
        <v>22</v>
      </c>
      <c r="C22" s="98"/>
      <c r="D22" s="98"/>
      <c r="E22" s="56">
        <v>45</v>
      </c>
      <c r="F22" s="81"/>
      <c r="H22" s="81"/>
      <c r="K22" s="81"/>
      <c r="L22" s="58"/>
      <c r="M22" s="81"/>
      <c r="N22" s="81"/>
      <c r="O22" s="81"/>
      <c r="P22" s="81"/>
      <c r="Q22" s="81"/>
      <c r="R22" s="81"/>
      <c r="S22" s="81"/>
      <c r="T22" s="81"/>
    </row>
    <row r="23" spans="1:20">
      <c r="A23" s="13" t="s">
        <v>20</v>
      </c>
      <c r="B23" s="18" t="s">
        <v>1</v>
      </c>
      <c r="C23" s="19"/>
      <c r="D23" s="51"/>
      <c r="E23" s="56">
        <v>20</v>
      </c>
      <c r="F23" s="81"/>
      <c r="H23" s="81"/>
      <c r="K23" s="81"/>
      <c r="L23" s="58"/>
      <c r="M23" s="81"/>
      <c r="N23" s="81"/>
      <c r="O23" s="81"/>
      <c r="P23" s="81"/>
      <c r="Q23" s="81"/>
      <c r="R23" s="81"/>
      <c r="S23" s="81"/>
      <c r="T23" s="81"/>
    </row>
    <row r="24" spans="1:20">
      <c r="A24" s="13" t="s">
        <v>20</v>
      </c>
      <c r="B24" s="20" t="s">
        <v>4</v>
      </c>
      <c r="C24" s="21"/>
      <c r="D24" s="52"/>
      <c r="E24" s="56">
        <v>20</v>
      </c>
      <c r="F24" s="81"/>
      <c r="H24" s="81"/>
      <c r="K24" s="81"/>
      <c r="L24" s="81"/>
      <c r="M24" s="81"/>
      <c r="N24" s="81"/>
      <c r="O24" s="81"/>
      <c r="P24" s="81"/>
      <c r="Q24" s="81"/>
      <c r="R24" s="81"/>
      <c r="S24" s="81"/>
      <c r="T24" s="81"/>
    </row>
    <row r="25" spans="1:20">
      <c r="A25" s="14" t="s">
        <v>20</v>
      </c>
      <c r="B25" s="22" t="s">
        <v>3</v>
      </c>
      <c r="C25" s="22"/>
      <c r="D25" s="53"/>
      <c r="E25" s="56">
        <v>25</v>
      </c>
      <c r="F25" s="81"/>
      <c r="H25" s="81"/>
      <c r="K25" s="81"/>
      <c r="L25" s="81"/>
      <c r="M25" s="81"/>
      <c r="N25" s="81"/>
      <c r="O25" s="81"/>
      <c r="P25" s="81"/>
      <c r="Q25" s="81"/>
      <c r="R25" s="81"/>
      <c r="S25" s="81"/>
      <c r="T25" s="81"/>
    </row>
    <row r="26" spans="1:20">
      <c r="A26" s="14" t="s">
        <v>20</v>
      </c>
      <c r="B26" s="23" t="s">
        <v>21</v>
      </c>
      <c r="C26" s="23"/>
      <c r="D26" s="54"/>
      <c r="E26" s="30">
        <v>10</v>
      </c>
      <c r="F26" s="81"/>
      <c r="H26" s="81"/>
      <c r="K26" s="81"/>
      <c r="L26" s="81"/>
      <c r="M26" s="58"/>
      <c r="N26" s="81"/>
      <c r="O26" s="81"/>
      <c r="P26" s="81"/>
      <c r="Q26" s="81"/>
      <c r="R26" s="81"/>
      <c r="S26" s="81"/>
      <c r="T26" s="81"/>
    </row>
    <row r="27" spans="1:20">
      <c r="A27" s="14" t="s">
        <v>20</v>
      </c>
      <c r="B27" s="15" t="s">
        <v>5</v>
      </c>
      <c r="C27" s="15"/>
      <c r="D27" s="55"/>
      <c r="E27" s="30">
        <v>10</v>
      </c>
      <c r="F27" s="81"/>
      <c r="H27" s="81"/>
      <c r="K27" s="81"/>
      <c r="L27" s="81"/>
      <c r="M27" s="58"/>
      <c r="N27" s="81"/>
      <c r="O27" s="81"/>
      <c r="P27" s="81"/>
      <c r="Q27" s="81"/>
      <c r="R27" s="81"/>
      <c r="S27" s="81"/>
      <c r="T27" s="81"/>
    </row>
    <row r="28" spans="1:20" ht="15" customHeight="1">
      <c r="E28" s="26">
        <f>SUM(E19:E27)</f>
        <v>180</v>
      </c>
      <c r="F28" s="81"/>
      <c r="H28" s="81"/>
      <c r="K28" s="81"/>
      <c r="L28" s="81"/>
      <c r="M28" s="58"/>
      <c r="N28" s="81"/>
      <c r="O28" s="81"/>
      <c r="P28" s="81"/>
      <c r="Q28" s="81"/>
      <c r="R28" s="81"/>
      <c r="S28" s="81"/>
      <c r="T28" s="81"/>
    </row>
    <row r="29" spans="1:20">
      <c r="E29" s="43"/>
      <c r="F29" s="43"/>
      <c r="G29" s="43"/>
      <c r="H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1:20"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</sheetData>
  <mergeCells count="63">
    <mergeCell ref="B19:D19"/>
    <mergeCell ref="F19:F23"/>
    <mergeCell ref="G4:G13"/>
    <mergeCell ref="R3:R7"/>
    <mergeCell ref="R8:R12"/>
    <mergeCell ref="L8:L12"/>
    <mergeCell ref="H19:H23"/>
    <mergeCell ref="P8:P12"/>
    <mergeCell ref="J8:J12"/>
    <mergeCell ref="O3:O7"/>
    <mergeCell ref="K19:K23"/>
    <mergeCell ref="B3:B7"/>
    <mergeCell ref="C3:C7"/>
    <mergeCell ref="I8:I12"/>
    <mergeCell ref="F3:F7"/>
    <mergeCell ref="E3:E7"/>
    <mergeCell ref="T19:T23"/>
    <mergeCell ref="S19:S23"/>
    <mergeCell ref="R19:R23"/>
    <mergeCell ref="Q19:Q23"/>
    <mergeCell ref="M19:M25"/>
    <mergeCell ref="T24:T28"/>
    <mergeCell ref="N24:N28"/>
    <mergeCell ref="R24:R28"/>
    <mergeCell ref="Q24:Q28"/>
    <mergeCell ref="P24:P28"/>
    <mergeCell ref="S24:S28"/>
    <mergeCell ref="O24:O28"/>
    <mergeCell ref="P19:P23"/>
    <mergeCell ref="O19:O23"/>
    <mergeCell ref="N19:N23"/>
    <mergeCell ref="B8:B12"/>
    <mergeCell ref="E8:E12"/>
    <mergeCell ref="F8:F14"/>
    <mergeCell ref="D3:D7"/>
    <mergeCell ref="D8:D12"/>
    <mergeCell ref="C8:C12"/>
    <mergeCell ref="F24:F28"/>
    <mergeCell ref="H24:H28"/>
    <mergeCell ref="B21:D21"/>
    <mergeCell ref="B22:D22"/>
    <mergeCell ref="K24:K28"/>
    <mergeCell ref="S3:S7"/>
    <mergeCell ref="S8:S12"/>
    <mergeCell ref="N3:N7"/>
    <mergeCell ref="N8:N12"/>
    <mergeCell ref="P3:P7"/>
    <mergeCell ref="Q3:Q8"/>
    <mergeCell ref="L24:L28"/>
    <mergeCell ref="J3:J7"/>
    <mergeCell ref="L13:L14"/>
    <mergeCell ref="H4:H8"/>
    <mergeCell ref="H9:H13"/>
    <mergeCell ref="Q13:Q16"/>
    <mergeCell ref="O8:O14"/>
    <mergeCell ref="Q9:Q12"/>
    <mergeCell ref="I3:I7"/>
    <mergeCell ref="I13:I14"/>
    <mergeCell ref="K3:K7"/>
    <mergeCell ref="K8:K12"/>
    <mergeCell ref="L3:L7"/>
    <mergeCell ref="M8:M12"/>
    <mergeCell ref="O15:O16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workbookViewId="0">
      <selection activeCell="I20" sqref="I20"/>
    </sheetView>
  </sheetViews>
  <sheetFormatPr defaultRowHeight="15"/>
  <sheetData>
    <row r="1" spans="1:19">
      <c r="A1" s="8"/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25">
        <v>7</v>
      </c>
      <c r="I1" s="25">
        <v>8</v>
      </c>
      <c r="J1" s="25">
        <v>9</v>
      </c>
      <c r="K1" s="25">
        <v>10</v>
      </c>
      <c r="L1" s="25">
        <v>11</v>
      </c>
      <c r="M1" s="25">
        <v>12</v>
      </c>
      <c r="N1" s="25">
        <v>13</v>
      </c>
      <c r="O1" s="25">
        <v>14</v>
      </c>
      <c r="P1" s="25">
        <v>15</v>
      </c>
      <c r="Q1" s="25">
        <v>16</v>
      </c>
      <c r="R1" s="25">
        <v>17</v>
      </c>
      <c r="S1" s="32"/>
    </row>
    <row r="2" spans="1:19" ht="15.75">
      <c r="A2" s="10" t="s">
        <v>27</v>
      </c>
      <c r="B2" s="62">
        <v>44240</v>
      </c>
      <c r="C2" s="62">
        <v>44241</v>
      </c>
      <c r="D2" s="62">
        <v>44254</v>
      </c>
      <c r="E2" s="62">
        <v>44255</v>
      </c>
      <c r="F2" s="65">
        <v>44268</v>
      </c>
      <c r="G2" s="65">
        <v>44269</v>
      </c>
      <c r="H2" s="65">
        <v>44282</v>
      </c>
      <c r="I2" s="65">
        <v>44283</v>
      </c>
      <c r="J2" s="65">
        <v>44303</v>
      </c>
      <c r="K2" s="65">
        <v>44304</v>
      </c>
      <c r="L2" s="12">
        <v>44324</v>
      </c>
      <c r="M2" s="12">
        <v>44325</v>
      </c>
      <c r="N2" s="12">
        <v>44345</v>
      </c>
      <c r="O2" s="12">
        <v>44346</v>
      </c>
      <c r="P2" s="29">
        <v>44359</v>
      </c>
      <c r="Q2" s="29">
        <v>44360</v>
      </c>
      <c r="R2" s="29">
        <v>44367</v>
      </c>
      <c r="S2" s="33"/>
    </row>
    <row r="3" spans="1:19" ht="15" customHeight="1">
      <c r="A3" s="11" t="s">
        <v>8</v>
      </c>
      <c r="B3" s="92" t="s">
        <v>0</v>
      </c>
      <c r="C3" s="92" t="s">
        <v>0</v>
      </c>
      <c r="D3" s="69" t="s">
        <v>30</v>
      </c>
      <c r="E3" s="26"/>
      <c r="F3" s="66" t="s">
        <v>2</v>
      </c>
      <c r="G3" s="101" t="s">
        <v>39</v>
      </c>
      <c r="H3" s="69" t="s">
        <v>30</v>
      </c>
      <c r="I3" s="73" t="s">
        <v>41</v>
      </c>
      <c r="J3" s="66" t="s">
        <v>2</v>
      </c>
      <c r="K3" s="66" t="s">
        <v>2</v>
      </c>
      <c r="L3" s="73" t="s">
        <v>32</v>
      </c>
      <c r="M3" s="101" t="s">
        <v>39</v>
      </c>
      <c r="N3" s="69" t="s">
        <v>30</v>
      </c>
      <c r="O3" s="76" t="s">
        <v>36</v>
      </c>
      <c r="P3" s="89" t="s">
        <v>31</v>
      </c>
      <c r="Q3" s="69" t="s">
        <v>28</v>
      </c>
      <c r="R3" s="92" t="s">
        <v>0</v>
      </c>
      <c r="S3" s="37"/>
    </row>
    <row r="4" spans="1:19">
      <c r="A4" s="11" t="s">
        <v>9</v>
      </c>
      <c r="B4" s="93"/>
      <c r="C4" s="93"/>
      <c r="D4" s="70"/>
      <c r="E4" s="26"/>
      <c r="F4" s="67"/>
      <c r="G4" s="102"/>
      <c r="H4" s="70"/>
      <c r="I4" s="74"/>
      <c r="J4" s="67"/>
      <c r="K4" s="67"/>
      <c r="L4" s="74"/>
      <c r="M4" s="102"/>
      <c r="N4" s="70"/>
      <c r="O4" s="77"/>
      <c r="P4" s="90"/>
      <c r="Q4" s="70"/>
      <c r="R4" s="93"/>
      <c r="S4" s="37"/>
    </row>
    <row r="5" spans="1:19">
      <c r="A5" s="11" t="s">
        <v>10</v>
      </c>
      <c r="B5" s="93"/>
      <c r="C5" s="93"/>
      <c r="D5" s="70"/>
      <c r="E5" s="26"/>
      <c r="F5" s="67"/>
      <c r="G5" s="102"/>
      <c r="H5" s="70"/>
      <c r="I5" s="74"/>
      <c r="J5" s="67"/>
      <c r="K5" s="67"/>
      <c r="L5" s="74"/>
      <c r="M5" s="102"/>
      <c r="N5" s="70"/>
      <c r="O5" s="77"/>
      <c r="P5" s="90"/>
      <c r="Q5" s="70"/>
      <c r="R5" s="93"/>
      <c r="S5" s="37"/>
    </row>
    <row r="6" spans="1:19">
      <c r="A6" s="11" t="s">
        <v>11</v>
      </c>
      <c r="B6" s="93"/>
      <c r="C6" s="93"/>
      <c r="D6" s="70"/>
      <c r="E6" s="26"/>
      <c r="F6" s="67"/>
      <c r="G6" s="102"/>
      <c r="H6" s="70"/>
      <c r="I6" s="74"/>
      <c r="J6" s="67"/>
      <c r="K6" s="67"/>
      <c r="L6" s="74"/>
      <c r="M6" s="102"/>
      <c r="N6" s="70"/>
      <c r="O6" s="77"/>
      <c r="P6" s="90"/>
      <c r="Q6" s="70"/>
      <c r="R6" s="93"/>
      <c r="S6" s="37"/>
    </row>
    <row r="7" spans="1:19">
      <c r="A7" s="11" t="s">
        <v>12</v>
      </c>
      <c r="B7" s="94"/>
      <c r="C7" s="94"/>
      <c r="D7" s="71"/>
      <c r="E7" s="26"/>
      <c r="F7" s="68"/>
      <c r="G7" s="103"/>
      <c r="H7" s="71"/>
      <c r="I7" s="75"/>
      <c r="J7" s="68"/>
      <c r="K7" s="68"/>
      <c r="L7" s="75"/>
      <c r="M7" s="103"/>
      <c r="N7" s="71"/>
      <c r="O7" s="78"/>
      <c r="P7" s="91"/>
      <c r="Q7" s="71"/>
      <c r="R7" s="93"/>
      <c r="S7" s="37"/>
    </row>
    <row r="8" spans="1:19" ht="15" customHeight="1">
      <c r="A8" s="11" t="s">
        <v>13</v>
      </c>
      <c r="B8" s="66" t="s">
        <v>2</v>
      </c>
      <c r="C8" s="66" t="s">
        <v>2</v>
      </c>
      <c r="D8" s="89" t="s">
        <v>31</v>
      </c>
      <c r="E8" s="26"/>
      <c r="F8" s="92" t="s">
        <v>0</v>
      </c>
      <c r="G8" s="92" t="s">
        <v>0</v>
      </c>
      <c r="H8" s="89" t="s">
        <v>31</v>
      </c>
      <c r="I8" s="82" t="s">
        <v>40</v>
      </c>
      <c r="J8" s="73" t="s">
        <v>42</v>
      </c>
      <c r="K8" s="72" t="s">
        <v>0</v>
      </c>
      <c r="L8" s="73" t="s">
        <v>32</v>
      </c>
      <c r="M8" s="66" t="s">
        <v>2</v>
      </c>
      <c r="N8" s="69" t="s">
        <v>30</v>
      </c>
      <c r="O8" s="92" t="s">
        <v>0</v>
      </c>
      <c r="P8" s="85" t="s">
        <v>33</v>
      </c>
      <c r="Q8" s="89" t="s">
        <v>37</v>
      </c>
      <c r="R8" s="93"/>
      <c r="S8" s="37"/>
    </row>
    <row r="9" spans="1:19">
      <c r="A9" s="11" t="s">
        <v>14</v>
      </c>
      <c r="B9" s="67"/>
      <c r="C9" s="67"/>
      <c r="D9" s="90"/>
      <c r="E9" s="76" t="s">
        <v>36</v>
      </c>
      <c r="F9" s="93"/>
      <c r="G9" s="93"/>
      <c r="H9" s="90"/>
      <c r="I9" s="83"/>
      <c r="J9" s="74"/>
      <c r="K9" s="72"/>
      <c r="L9" s="74"/>
      <c r="M9" s="67"/>
      <c r="N9" s="70"/>
      <c r="O9" s="93"/>
      <c r="P9" s="86"/>
      <c r="Q9" s="90"/>
      <c r="R9" s="94"/>
      <c r="S9" s="37"/>
    </row>
    <row r="10" spans="1:19" ht="15" customHeight="1">
      <c r="A10" s="11" t="s">
        <v>15</v>
      </c>
      <c r="B10" s="67"/>
      <c r="C10" s="67"/>
      <c r="D10" s="90"/>
      <c r="E10" s="77"/>
      <c r="F10" s="93"/>
      <c r="G10" s="93"/>
      <c r="H10" s="90"/>
      <c r="I10" s="83"/>
      <c r="J10" s="74"/>
      <c r="K10" s="72"/>
      <c r="L10" s="74"/>
      <c r="M10" s="67"/>
      <c r="N10" s="70"/>
      <c r="O10" s="93"/>
      <c r="P10" s="86"/>
      <c r="Q10" s="90"/>
      <c r="R10" s="82" t="s">
        <v>34</v>
      </c>
      <c r="S10" s="37"/>
    </row>
    <row r="11" spans="1:19" ht="15" customHeight="1">
      <c r="A11" s="11" t="s">
        <v>16</v>
      </c>
      <c r="B11" s="67"/>
      <c r="C11" s="67"/>
      <c r="D11" s="90"/>
      <c r="E11" s="77"/>
      <c r="F11" s="93"/>
      <c r="G11" s="93"/>
      <c r="H11" s="90"/>
      <c r="I11" s="83"/>
      <c r="J11" s="74"/>
      <c r="K11" s="72"/>
      <c r="L11" s="74"/>
      <c r="M11" s="67"/>
      <c r="N11" s="70"/>
      <c r="O11" s="93"/>
      <c r="P11" s="86"/>
      <c r="Q11" s="90"/>
      <c r="R11" s="83"/>
      <c r="S11" s="37"/>
    </row>
    <row r="12" spans="1:19">
      <c r="A12" s="39" t="s">
        <v>17</v>
      </c>
      <c r="B12" s="104"/>
      <c r="C12" s="68"/>
      <c r="D12" s="91"/>
      <c r="E12" s="77"/>
      <c r="F12" s="94"/>
      <c r="G12" s="93"/>
      <c r="H12" s="91"/>
      <c r="I12" s="84"/>
      <c r="J12" s="75"/>
      <c r="K12" s="72"/>
      <c r="L12" s="75"/>
      <c r="M12" s="68"/>
      <c r="N12" s="71"/>
      <c r="O12" s="93"/>
      <c r="P12" s="87"/>
      <c r="Q12" s="91"/>
      <c r="R12" s="84"/>
      <c r="S12" s="37"/>
    </row>
    <row r="13" spans="1:19" ht="15" customHeight="1">
      <c r="A13" s="40" t="s">
        <v>23</v>
      </c>
      <c r="B13" s="35"/>
      <c r="C13" s="35"/>
      <c r="D13" s="35"/>
      <c r="E13" s="78"/>
      <c r="F13" s="26"/>
      <c r="G13" s="93"/>
      <c r="H13" s="26"/>
      <c r="I13" s="26"/>
      <c r="J13" s="26"/>
      <c r="K13" s="41"/>
      <c r="L13" s="36"/>
      <c r="M13" s="92" t="s">
        <v>0</v>
      </c>
      <c r="N13" s="36"/>
      <c r="O13" s="93"/>
      <c r="P13" s="36"/>
      <c r="Q13" s="107" t="s">
        <v>5</v>
      </c>
      <c r="R13" s="109" t="s">
        <v>38</v>
      </c>
      <c r="S13" s="34"/>
    </row>
    <row r="14" spans="1:19">
      <c r="A14" s="39" t="s">
        <v>24</v>
      </c>
      <c r="B14" s="35"/>
      <c r="C14" s="35"/>
      <c r="D14" s="35"/>
      <c r="E14" s="35"/>
      <c r="F14" s="26"/>
      <c r="G14" s="94"/>
      <c r="H14" s="26"/>
      <c r="I14" s="26"/>
      <c r="J14" s="26"/>
      <c r="K14" s="41"/>
      <c r="L14" s="26"/>
      <c r="M14" s="93"/>
      <c r="N14" s="36"/>
      <c r="O14" s="93"/>
      <c r="P14" s="26"/>
      <c r="Q14" s="108"/>
      <c r="R14" s="110"/>
      <c r="S14" s="34"/>
    </row>
    <row r="15" spans="1:19" ht="19.5" customHeight="1">
      <c r="A15" s="14" t="s">
        <v>25</v>
      </c>
      <c r="B15" s="35"/>
      <c r="C15" s="35"/>
      <c r="D15" s="35"/>
      <c r="E15" s="35"/>
      <c r="F15" s="26"/>
      <c r="G15" s="26"/>
      <c r="H15" s="26"/>
      <c r="I15" s="26"/>
      <c r="J15" s="41"/>
      <c r="K15" s="41"/>
      <c r="L15" s="26"/>
      <c r="M15" s="94"/>
      <c r="N15" s="36"/>
      <c r="O15" s="94"/>
      <c r="P15" s="105" t="s">
        <v>38</v>
      </c>
      <c r="Q15" s="49" t="s">
        <v>38</v>
      </c>
      <c r="R15" s="26"/>
      <c r="S15" s="34"/>
    </row>
    <row r="16" spans="1:19">
      <c r="A16" s="14" t="s">
        <v>26</v>
      </c>
      <c r="B16" s="13"/>
      <c r="C16" s="13"/>
      <c r="D16" s="13"/>
      <c r="E16" s="13"/>
      <c r="F16" s="26"/>
      <c r="G16" s="26"/>
      <c r="H16" s="26"/>
      <c r="I16" s="26"/>
      <c r="J16" s="41"/>
      <c r="K16" s="26"/>
      <c r="L16" s="26"/>
      <c r="M16" s="26"/>
      <c r="N16" s="26"/>
      <c r="O16" s="26"/>
      <c r="P16" s="106"/>
      <c r="Q16" s="26"/>
      <c r="R16" s="26"/>
      <c r="S16" s="34"/>
    </row>
    <row r="17" spans="1:19"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S17" s="1"/>
    </row>
    <row r="18" spans="1:19"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4" t="s">
        <v>18</v>
      </c>
      <c r="B19" s="44" t="s">
        <v>19</v>
      </c>
      <c r="C19" s="45"/>
      <c r="D19" s="45"/>
      <c r="E19" s="30">
        <v>10</v>
      </c>
      <c r="J19" s="1"/>
      <c r="K19" s="1"/>
      <c r="L19" s="1"/>
      <c r="M19" s="1"/>
      <c r="N19" s="1"/>
      <c r="O19" s="1"/>
      <c r="P19" s="1"/>
      <c r="Q19" s="1"/>
      <c r="S19" s="1"/>
    </row>
    <row r="20" spans="1:19">
      <c r="A20" s="4" t="s">
        <v>18</v>
      </c>
      <c r="B20" s="16" t="s">
        <v>39</v>
      </c>
      <c r="C20" s="17"/>
      <c r="D20" s="17"/>
      <c r="E20" s="30">
        <v>10</v>
      </c>
      <c r="L20" s="1"/>
      <c r="M20" s="1"/>
      <c r="N20" s="1"/>
      <c r="O20" s="1"/>
      <c r="P20" s="1"/>
      <c r="Q20" s="1"/>
      <c r="S20" s="1"/>
    </row>
    <row r="21" spans="1:19">
      <c r="A21" s="4" t="s">
        <v>18</v>
      </c>
      <c r="B21" s="46" t="s">
        <v>2</v>
      </c>
      <c r="C21" s="47"/>
      <c r="D21" s="48"/>
      <c r="E21" s="30">
        <v>30</v>
      </c>
      <c r="F21" s="38"/>
      <c r="L21" s="1"/>
      <c r="M21" s="1"/>
      <c r="N21" s="1"/>
      <c r="O21" s="1"/>
      <c r="P21" s="1"/>
      <c r="Q21" s="1"/>
      <c r="S21" s="1"/>
    </row>
    <row r="22" spans="1:19">
      <c r="A22" s="4" t="s">
        <v>18</v>
      </c>
      <c r="B22" s="6" t="s">
        <v>0</v>
      </c>
      <c r="C22" s="7"/>
      <c r="D22" s="7"/>
      <c r="E22" s="30">
        <v>45</v>
      </c>
      <c r="F22" s="38"/>
      <c r="L22" s="1"/>
      <c r="M22" s="1"/>
      <c r="N22" s="1"/>
      <c r="O22" s="1"/>
      <c r="P22" s="1"/>
      <c r="Q22" s="1"/>
      <c r="R22" s="1"/>
      <c r="S22" s="1"/>
    </row>
    <row r="23" spans="1:19">
      <c r="A23" s="4" t="s">
        <v>20</v>
      </c>
      <c r="B23" s="18" t="s">
        <v>1</v>
      </c>
      <c r="C23" s="19"/>
      <c r="D23" s="19"/>
      <c r="E23" s="30">
        <v>20</v>
      </c>
      <c r="L23" s="1"/>
      <c r="M23" s="1"/>
      <c r="N23" s="1"/>
      <c r="O23" s="1"/>
      <c r="P23" s="1"/>
      <c r="Q23" s="1"/>
      <c r="R23" s="1"/>
      <c r="S23" s="1"/>
    </row>
    <row r="24" spans="1:19">
      <c r="A24" s="4" t="s">
        <v>20</v>
      </c>
      <c r="B24" s="20" t="s">
        <v>4</v>
      </c>
      <c r="C24" s="21"/>
      <c r="D24" s="21"/>
      <c r="E24" s="31">
        <v>20</v>
      </c>
      <c r="L24" s="1"/>
      <c r="M24" s="1"/>
      <c r="N24" s="1"/>
      <c r="O24" s="1"/>
      <c r="P24" s="1"/>
      <c r="Q24" s="1"/>
      <c r="R24" s="1"/>
      <c r="S24" s="1"/>
    </row>
    <row r="25" spans="1:19">
      <c r="A25" s="5" t="s">
        <v>20</v>
      </c>
      <c r="B25" s="22" t="s">
        <v>3</v>
      </c>
      <c r="C25" s="22"/>
      <c r="D25" s="22"/>
      <c r="E25" s="30">
        <v>25</v>
      </c>
      <c r="J25" s="1"/>
      <c r="L25" s="1"/>
      <c r="M25" s="1"/>
      <c r="N25" s="1"/>
      <c r="O25" s="1"/>
      <c r="P25" s="1"/>
      <c r="Q25" s="1"/>
      <c r="R25" s="1"/>
      <c r="S25" s="1"/>
    </row>
    <row r="26" spans="1:19">
      <c r="A26" s="5" t="s">
        <v>20</v>
      </c>
      <c r="B26" s="23" t="s">
        <v>21</v>
      </c>
      <c r="C26" s="23"/>
      <c r="D26" s="23"/>
      <c r="E26" s="30">
        <v>10</v>
      </c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5" t="s">
        <v>20</v>
      </c>
      <c r="B27" s="15" t="s">
        <v>5</v>
      </c>
      <c r="C27" s="15"/>
      <c r="D27" s="15"/>
      <c r="E27" s="30">
        <v>10</v>
      </c>
    </row>
    <row r="28" spans="1:19">
      <c r="E28" s="31">
        <v>180</v>
      </c>
    </row>
  </sheetData>
  <mergeCells count="37">
    <mergeCell ref="R13:R14"/>
    <mergeCell ref="P3:P7"/>
    <mergeCell ref="Q3:Q7"/>
    <mergeCell ref="P8:P12"/>
    <mergeCell ref="R3:R9"/>
    <mergeCell ref="R10:R12"/>
    <mergeCell ref="Q8:Q12"/>
    <mergeCell ref="P15:P16"/>
    <mergeCell ref="Q13:Q14"/>
    <mergeCell ref="N3:N7"/>
    <mergeCell ref="N8:N12"/>
    <mergeCell ref="O3:O7"/>
    <mergeCell ref="O8:O15"/>
    <mergeCell ref="G8:G14"/>
    <mergeCell ref="H3:H7"/>
    <mergeCell ref="H8:H12"/>
    <mergeCell ref="M3:M7"/>
    <mergeCell ref="J3:J7"/>
    <mergeCell ref="M8:M12"/>
    <mergeCell ref="G3:G7"/>
    <mergeCell ref="M13:M15"/>
    <mergeCell ref="I3:I7"/>
    <mergeCell ref="L3:L7"/>
    <mergeCell ref="L8:L12"/>
    <mergeCell ref="J8:J12"/>
    <mergeCell ref="K3:K7"/>
    <mergeCell ref="K8:K12"/>
    <mergeCell ref="I8:I12"/>
    <mergeCell ref="C8:C12"/>
    <mergeCell ref="D8:D12"/>
    <mergeCell ref="B8:B12"/>
    <mergeCell ref="E9:E13"/>
    <mergeCell ref="F3:F7"/>
    <mergeCell ref="B3:B7"/>
    <mergeCell ref="C3:C7"/>
    <mergeCell ref="D3:D7"/>
    <mergeCell ref="F8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Florysta sem.1</vt:lpstr>
      <vt:lpstr>Florysta sem.2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magda</cp:lastModifiedBy>
  <dcterms:created xsi:type="dcterms:W3CDTF">2021-02-23T08:54:12Z</dcterms:created>
  <dcterms:modified xsi:type="dcterms:W3CDTF">2021-05-05T04:52:11Z</dcterms:modified>
</cp:coreProperties>
</file>